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kmahmood\OneDrive - Dubai Digital Authority\PC D Drive\D DRIVE\الكتاب الإحصائي السنوي\2022\ملف نشر الكتاب الإحصائي السنوي 2022\الباب السادس - الصحة والسلامة\"/>
    </mc:Choice>
  </mc:AlternateContent>
  <xr:revisionPtr revIDLastSave="0" documentId="8_{EEEB8CA9-7196-4CB5-B326-18329D2ACBB8}" xr6:coauthVersionLast="47" xr6:coauthVersionMax="47" xr10:uidLastSave="{00000000-0000-0000-0000-000000000000}"/>
  <bookViews>
    <workbookView xWindow="-110" yWindow="-110" windowWidth="19420" windowHeight="10300" xr2:uid="{F1593DBA-2C9A-4D6D-9D58-737F1DCB2827}"/>
  </bookViews>
  <sheets>
    <sheet name="جدول 14-06 Table" sheetId="1" r:id="rId1"/>
  </sheets>
  <definedNames>
    <definedName name="_xlnm.Print_Area" localSheetId="0">'جدول 14-06 Table'!$A$1:$L$13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" l="1"/>
  <c r="K8" i="1"/>
</calcChain>
</file>

<file path=xl/sharedStrings.xml><?xml version="1.0" encoding="utf-8"?>
<sst xmlns="http://schemas.openxmlformats.org/spreadsheetml/2006/main" count="24" uniqueCount="24">
  <si>
    <t>المرضى المصابون بأمراض السل والملاريا حسب الفئات العمرية* - إمارة دبي</t>
  </si>
  <si>
    <t xml:space="preserve">Infected Patients with Tuberculosis and Malaria by Age Groups* - Emirate of Dubai </t>
  </si>
  <si>
    <t>(2022)</t>
  </si>
  <si>
    <t>جـدول (  14 - 06 )  Table</t>
  </si>
  <si>
    <t>المرض</t>
  </si>
  <si>
    <t>الفئات العمرية   Age Groups</t>
  </si>
  <si>
    <t>Disease</t>
  </si>
  <si>
    <t>أقل من 5 سنوات
Less Than 5 Years</t>
  </si>
  <si>
    <t xml:space="preserve"> 5 - 14</t>
  </si>
  <si>
    <t xml:space="preserve"> 15 - 24</t>
  </si>
  <si>
    <t xml:space="preserve"> 25 - 34</t>
  </si>
  <si>
    <t xml:space="preserve"> 35 - 44</t>
  </si>
  <si>
    <t xml:space="preserve"> 45 - 54</t>
  </si>
  <si>
    <t xml:space="preserve"> 55 - 64</t>
  </si>
  <si>
    <t>65 +</t>
  </si>
  <si>
    <t>المجموع
Total</t>
  </si>
  <si>
    <t>الدرن (السل)</t>
  </si>
  <si>
    <t>Pulmonary T.B</t>
  </si>
  <si>
    <t>الملاريا</t>
  </si>
  <si>
    <t>Malaria</t>
  </si>
  <si>
    <t>*  يشمل القطاع الاتحادي والمحلي والخاص ومدينة دبي الطبية</t>
  </si>
  <si>
    <t>* Including Federal, Local and Private Sectors and DHCC</t>
  </si>
  <si>
    <t xml:space="preserve">   المصدر :  هيئة الصحة بدبي</t>
  </si>
  <si>
    <t xml:space="preserve">   Source :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</si>
</sst>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2"/>
      <color theme="1"/>
      <name val="Dubai"/>
      <family val="2"/>
    </font>
    <font>
      <sz val="10"/>
      <name val="Arial"/>
      <family val="2"/>
    </font>
    <font>
      <sz val="12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sz val="9"/>
      <name val="Tahoma"/>
      <family val="2"/>
    </font>
    <font>
      <b/>
      <sz val="13"/>
      <name val="Dubai"/>
      <family val="2"/>
    </font>
    <font>
      <b/>
      <sz val="11"/>
      <name val="WinSoft Pro"/>
      <family val="2"/>
    </font>
    <font>
      <b/>
      <sz val="12"/>
      <name val="Dubai"/>
      <family val="2"/>
    </font>
    <font>
      <b/>
      <sz val="12"/>
      <color rgb="FFFF0000"/>
      <name val="Dubai"/>
      <family val="2"/>
    </font>
    <font>
      <sz val="9"/>
      <name val="Myriad Pro"/>
      <family val="2"/>
    </font>
    <font>
      <sz val="14"/>
      <name val="Myriad Pro"/>
      <family val="2"/>
    </font>
    <font>
      <b/>
      <sz val="11"/>
      <name val="Dubai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2"/>
      <name val="Myriad Pro"/>
      <family val="2"/>
    </font>
    <font>
      <sz val="11"/>
      <name val="Dubai"/>
      <family val="2"/>
    </font>
    <font>
      <sz val="8"/>
      <name val="Myriad Pro"/>
      <family val="2"/>
    </font>
    <font>
      <sz val="9"/>
      <name val="Dubai"/>
      <family val="2"/>
    </font>
    <font>
      <sz val="9"/>
      <name val="WinSoft Pro"/>
      <family val="2"/>
    </font>
    <font>
      <sz val="10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</fills>
  <borders count="1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2" borderId="0" xfId="1" applyFont="1" applyFill="1" applyAlignment="1">
      <alignment vertical="center" wrapText="1"/>
    </xf>
    <xf numFmtId="0" fontId="2" fillId="0" borderId="0" xfId="1" applyFont="1" applyAlignment="1">
      <alignment vertical="center" wrapText="1"/>
    </xf>
    <xf numFmtId="0" fontId="3" fillId="2" borderId="0" xfId="1" applyFont="1" applyFill="1" applyAlignment="1">
      <alignment vertical="center" wrapText="1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1" fillId="0" borderId="0" xfId="1" applyAlignment="1">
      <alignment vertical="center"/>
    </xf>
    <xf numFmtId="0" fontId="6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vertical="center" wrapText="1"/>
    </xf>
    <xf numFmtId="0" fontId="6" fillId="2" borderId="0" xfId="1" quotePrefix="1" applyFont="1" applyFill="1" applyAlignment="1">
      <alignment horizontal="center" vertical="center" wrapText="1"/>
    </xf>
    <xf numFmtId="0" fontId="8" fillId="2" borderId="1" xfId="1" applyFont="1" applyFill="1" applyBorder="1" applyAlignment="1">
      <alignment horizontal="right" vertical="center" wrapText="1" indent="1"/>
    </xf>
    <xf numFmtId="0" fontId="9" fillId="2" borderId="0" xfId="1" applyFont="1" applyFill="1" applyAlignment="1">
      <alignment vertical="center" wrapText="1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2" fillId="3" borderId="2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12" fillId="3" borderId="7" xfId="1" applyFont="1" applyFill="1" applyBorder="1" applyAlignment="1">
      <alignment horizontal="center" vertical="center" wrapText="1"/>
    </xf>
    <xf numFmtId="0" fontId="12" fillId="3" borderId="8" xfId="1" applyFont="1" applyFill="1" applyBorder="1" applyAlignment="1">
      <alignment horizontal="center" vertical="center" wrapText="1"/>
    </xf>
    <xf numFmtId="16" fontId="12" fillId="3" borderId="8" xfId="1" applyNumberFormat="1" applyFont="1" applyFill="1" applyBorder="1" applyAlignment="1">
      <alignment horizontal="center" vertical="center" wrapText="1"/>
    </xf>
    <xf numFmtId="17" fontId="12" fillId="3" borderId="8" xfId="1" applyNumberFormat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3" fontId="16" fillId="2" borderId="0" xfId="1" applyNumberFormat="1" applyFont="1" applyFill="1" applyAlignment="1">
      <alignment horizontal="center" vertical="center" wrapText="1"/>
    </xf>
    <xf numFmtId="3" fontId="16" fillId="2" borderId="0" xfId="1" applyNumberFormat="1" applyFont="1" applyFill="1" applyAlignment="1">
      <alignment horizontal="center" vertical="center" wrapText="1"/>
    </xf>
    <xf numFmtId="3" fontId="12" fillId="0" borderId="0" xfId="1" applyNumberFormat="1" applyFont="1" applyAlignment="1">
      <alignment horizontal="center" vertical="center" wrapText="1"/>
    </xf>
    <xf numFmtId="3" fontId="16" fillId="0" borderId="0" xfId="1" applyNumberFormat="1" applyFont="1" applyAlignment="1">
      <alignment horizontal="left" vertical="center" wrapText="1" indent="1"/>
    </xf>
    <xf numFmtId="0" fontId="3" fillId="2" borderId="0" xfId="1" applyFont="1" applyFill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6" fillId="3" borderId="1" xfId="1" applyFont="1" applyFill="1" applyBorder="1" applyAlignment="1">
      <alignment horizontal="center" vertical="center" wrapText="1"/>
    </xf>
    <xf numFmtId="3" fontId="16" fillId="3" borderId="1" xfId="1" applyNumberFormat="1" applyFont="1" applyFill="1" applyBorder="1" applyAlignment="1">
      <alignment horizontal="center" vertical="center" wrapText="1"/>
    </xf>
    <xf numFmtId="3" fontId="12" fillId="3" borderId="1" xfId="1" applyNumberFormat="1" applyFont="1" applyFill="1" applyBorder="1" applyAlignment="1">
      <alignment horizontal="center" vertical="center" wrapText="1"/>
    </xf>
    <xf numFmtId="3" fontId="16" fillId="3" borderId="1" xfId="1" applyNumberFormat="1" applyFont="1" applyFill="1" applyBorder="1" applyAlignment="1">
      <alignment horizontal="left" vertical="center" wrapText="1" indent="1"/>
    </xf>
    <xf numFmtId="0" fontId="18" fillId="2" borderId="0" xfId="1" applyFont="1" applyFill="1" applyAlignment="1">
      <alignment horizontal="right" vertical="center" wrapText="1" readingOrder="2"/>
    </xf>
    <xf numFmtId="3" fontId="2" fillId="2" borderId="0" xfId="1" applyNumberFormat="1" applyFont="1" applyFill="1" applyAlignment="1">
      <alignment horizontal="right" vertical="top" wrapText="1"/>
    </xf>
    <xf numFmtId="0" fontId="17" fillId="0" borderId="0" xfId="1" applyFont="1" applyAlignment="1">
      <alignment vertical="center"/>
    </xf>
    <xf numFmtId="0" fontId="18" fillId="2" borderId="0" xfId="1" applyFont="1" applyFill="1" applyAlignment="1">
      <alignment horizontal="left" vertical="center" wrapText="1"/>
    </xf>
    <xf numFmtId="0" fontId="18" fillId="2" borderId="0" xfId="1" applyFont="1" applyFill="1" applyAlignment="1">
      <alignment horizontal="right" vertical="center" wrapText="1"/>
    </xf>
    <xf numFmtId="0" fontId="18" fillId="2" borderId="0" xfId="1" applyFont="1" applyFill="1" applyAlignment="1">
      <alignment horizontal="center" vertical="center" wrapText="1"/>
    </xf>
    <xf numFmtId="0" fontId="18" fillId="2" borderId="0" xfId="1" applyFont="1" applyFill="1" applyAlignment="1">
      <alignment vertical="center" wrapText="1"/>
    </xf>
    <xf numFmtId="0" fontId="19" fillId="2" borderId="0" xfId="1" applyFont="1" applyFill="1" applyAlignment="1">
      <alignment vertical="center" wrapText="1"/>
    </xf>
    <xf numFmtId="0" fontId="19" fillId="0" borderId="0" xfId="1" applyFont="1" applyAlignment="1">
      <alignment vertical="center" wrapText="1"/>
    </xf>
    <xf numFmtId="0" fontId="19" fillId="0" borderId="0" xfId="1" applyFont="1" applyAlignment="1">
      <alignment vertical="center"/>
    </xf>
    <xf numFmtId="0" fontId="20" fillId="0" borderId="0" xfId="1" applyFont="1" applyAlignment="1">
      <alignment vertical="center"/>
    </xf>
  </cellXfs>
  <cellStyles count="2">
    <cellStyle name="Normal" xfId="0" builtinId="0"/>
    <cellStyle name="Normal 2 2" xfId="1" xr:uid="{563F8015-6FCD-4B3B-B16A-194177F04D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40821</xdr:rowOff>
    </xdr:from>
    <xdr:ext cx="2540000" cy="548640"/>
    <xdr:pic>
      <xdr:nvPicPr>
        <xdr:cNvPr id="2" name="Picture 1">
          <a:extLst>
            <a:ext uri="{FF2B5EF4-FFF2-40B4-BE49-F238E27FC236}">
              <a16:creationId xmlns:a16="http://schemas.microsoft.com/office/drawing/2014/main" id="{D718B5C7-3B82-415E-A397-5C8E59B42261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2599416000" y="40821"/>
          <a:ext cx="2540000" cy="548640"/>
        </a:xfrm>
        <a:prstGeom prst="rect">
          <a:avLst/>
        </a:prstGeom>
      </xdr:spPr>
    </xdr:pic>
    <xdr:clientData/>
  </xdr:oneCellAnchor>
  <xdr:oneCellAnchor>
    <xdr:from>
      <xdr:col>10</xdr:col>
      <xdr:colOff>480926</xdr:colOff>
      <xdr:row>0</xdr:row>
      <xdr:rowOff>40789</xdr:rowOff>
    </xdr:from>
    <xdr:ext cx="1291982" cy="548640"/>
    <xdr:pic>
      <xdr:nvPicPr>
        <xdr:cNvPr id="3" name="Picture 2">
          <a:extLst>
            <a:ext uri="{FF2B5EF4-FFF2-40B4-BE49-F238E27FC236}">
              <a16:creationId xmlns:a16="http://schemas.microsoft.com/office/drawing/2014/main" id="{08FCD807-9389-4376-BBED-F3B131D85046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212856142" y="40789"/>
          <a:ext cx="1291982" cy="54864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31527-6EB3-4664-B9AD-199E74F27E1A}">
  <sheetPr>
    <tabColor theme="0" tint="-0.14999847407452621"/>
  </sheetPr>
  <dimension ref="A1:AA20"/>
  <sheetViews>
    <sheetView rightToLeft="1" tabSelected="1" view="pageBreakPreview" topLeftCell="A8" zoomScaleNormal="75" zoomScaleSheetLayoutView="100" workbookViewId="0">
      <selection activeCell="A2" sqref="A2:L2"/>
    </sheetView>
  </sheetViews>
  <sheetFormatPr defaultRowHeight="22"/>
  <cols>
    <col min="1" max="1" width="3.53515625" style="1" customWidth="1"/>
    <col min="2" max="2" width="11.3828125" style="1" customWidth="1"/>
    <col min="3" max="3" width="13.07421875" style="1" customWidth="1"/>
    <col min="4" max="11" width="9.15234375" style="1" customWidth="1"/>
    <col min="12" max="12" width="12.61328125" style="1" customWidth="1"/>
    <col min="13" max="16" width="9.23046875" style="3"/>
    <col min="17" max="17" width="9.23046875" style="4"/>
    <col min="18" max="23" width="9.23046875" style="5"/>
    <col min="24" max="27" width="9.23046875" style="6"/>
    <col min="28" max="255" width="9.23046875" style="7"/>
    <col min="256" max="256" width="3.53515625" style="7" customWidth="1"/>
    <col min="257" max="257" width="11.3828125" style="7" customWidth="1"/>
    <col min="258" max="258" width="13.07421875" style="7" customWidth="1"/>
    <col min="259" max="266" width="11.3828125" style="7" customWidth="1"/>
    <col min="267" max="267" width="14.23046875" style="7" customWidth="1"/>
    <col min="268" max="511" width="9.23046875" style="7"/>
    <col min="512" max="512" width="3.53515625" style="7" customWidth="1"/>
    <col min="513" max="513" width="11.3828125" style="7" customWidth="1"/>
    <col min="514" max="514" width="13.07421875" style="7" customWidth="1"/>
    <col min="515" max="522" width="11.3828125" style="7" customWidth="1"/>
    <col min="523" max="523" width="14.23046875" style="7" customWidth="1"/>
    <col min="524" max="767" width="9.23046875" style="7"/>
    <col min="768" max="768" width="3.53515625" style="7" customWidth="1"/>
    <col min="769" max="769" width="11.3828125" style="7" customWidth="1"/>
    <col min="770" max="770" width="13.07421875" style="7" customWidth="1"/>
    <col min="771" max="778" width="11.3828125" style="7" customWidth="1"/>
    <col min="779" max="779" width="14.23046875" style="7" customWidth="1"/>
    <col min="780" max="1023" width="9.23046875" style="7"/>
    <col min="1024" max="1024" width="3.53515625" style="7" customWidth="1"/>
    <col min="1025" max="1025" width="11.3828125" style="7" customWidth="1"/>
    <col min="1026" max="1026" width="13.07421875" style="7" customWidth="1"/>
    <col min="1027" max="1034" width="11.3828125" style="7" customWidth="1"/>
    <col min="1035" max="1035" width="14.23046875" style="7" customWidth="1"/>
    <col min="1036" max="1279" width="9.23046875" style="7"/>
    <col min="1280" max="1280" width="3.53515625" style="7" customWidth="1"/>
    <col min="1281" max="1281" width="11.3828125" style="7" customWidth="1"/>
    <col min="1282" max="1282" width="13.07421875" style="7" customWidth="1"/>
    <col min="1283" max="1290" width="11.3828125" style="7" customWidth="1"/>
    <col min="1291" max="1291" width="14.23046875" style="7" customWidth="1"/>
    <col min="1292" max="1535" width="9.23046875" style="7"/>
    <col min="1536" max="1536" width="3.53515625" style="7" customWidth="1"/>
    <col min="1537" max="1537" width="11.3828125" style="7" customWidth="1"/>
    <col min="1538" max="1538" width="13.07421875" style="7" customWidth="1"/>
    <col min="1539" max="1546" width="11.3828125" style="7" customWidth="1"/>
    <col min="1547" max="1547" width="14.23046875" style="7" customWidth="1"/>
    <col min="1548" max="1791" width="9.23046875" style="7"/>
    <col min="1792" max="1792" width="3.53515625" style="7" customWidth="1"/>
    <col min="1793" max="1793" width="11.3828125" style="7" customWidth="1"/>
    <col min="1794" max="1794" width="13.07421875" style="7" customWidth="1"/>
    <col min="1795" max="1802" width="11.3828125" style="7" customWidth="1"/>
    <col min="1803" max="1803" width="14.23046875" style="7" customWidth="1"/>
    <col min="1804" max="2047" width="9.23046875" style="7"/>
    <col min="2048" max="2048" width="3.53515625" style="7" customWidth="1"/>
    <col min="2049" max="2049" width="11.3828125" style="7" customWidth="1"/>
    <col min="2050" max="2050" width="13.07421875" style="7" customWidth="1"/>
    <col min="2051" max="2058" width="11.3828125" style="7" customWidth="1"/>
    <col min="2059" max="2059" width="14.23046875" style="7" customWidth="1"/>
    <col min="2060" max="2303" width="9.23046875" style="7"/>
    <col min="2304" max="2304" width="3.53515625" style="7" customWidth="1"/>
    <col min="2305" max="2305" width="11.3828125" style="7" customWidth="1"/>
    <col min="2306" max="2306" width="13.07421875" style="7" customWidth="1"/>
    <col min="2307" max="2314" width="11.3828125" style="7" customWidth="1"/>
    <col min="2315" max="2315" width="14.23046875" style="7" customWidth="1"/>
    <col min="2316" max="2559" width="9.23046875" style="7"/>
    <col min="2560" max="2560" width="3.53515625" style="7" customWidth="1"/>
    <col min="2561" max="2561" width="11.3828125" style="7" customWidth="1"/>
    <col min="2562" max="2562" width="13.07421875" style="7" customWidth="1"/>
    <col min="2563" max="2570" width="11.3828125" style="7" customWidth="1"/>
    <col min="2571" max="2571" width="14.23046875" style="7" customWidth="1"/>
    <col min="2572" max="2815" width="9.23046875" style="7"/>
    <col min="2816" max="2816" width="3.53515625" style="7" customWidth="1"/>
    <col min="2817" max="2817" width="11.3828125" style="7" customWidth="1"/>
    <col min="2818" max="2818" width="13.07421875" style="7" customWidth="1"/>
    <col min="2819" max="2826" width="11.3828125" style="7" customWidth="1"/>
    <col min="2827" max="2827" width="14.23046875" style="7" customWidth="1"/>
    <col min="2828" max="3071" width="9.23046875" style="7"/>
    <col min="3072" max="3072" width="3.53515625" style="7" customWidth="1"/>
    <col min="3073" max="3073" width="11.3828125" style="7" customWidth="1"/>
    <col min="3074" max="3074" width="13.07421875" style="7" customWidth="1"/>
    <col min="3075" max="3082" width="11.3828125" style="7" customWidth="1"/>
    <col min="3083" max="3083" width="14.23046875" style="7" customWidth="1"/>
    <col min="3084" max="3327" width="9.23046875" style="7"/>
    <col min="3328" max="3328" width="3.53515625" style="7" customWidth="1"/>
    <col min="3329" max="3329" width="11.3828125" style="7" customWidth="1"/>
    <col min="3330" max="3330" width="13.07421875" style="7" customWidth="1"/>
    <col min="3331" max="3338" width="11.3828125" style="7" customWidth="1"/>
    <col min="3339" max="3339" width="14.23046875" style="7" customWidth="1"/>
    <col min="3340" max="3583" width="9.23046875" style="7"/>
    <col min="3584" max="3584" width="3.53515625" style="7" customWidth="1"/>
    <col min="3585" max="3585" width="11.3828125" style="7" customWidth="1"/>
    <col min="3586" max="3586" width="13.07421875" style="7" customWidth="1"/>
    <col min="3587" max="3594" width="11.3828125" style="7" customWidth="1"/>
    <col min="3595" max="3595" width="14.23046875" style="7" customWidth="1"/>
    <col min="3596" max="3839" width="9.23046875" style="7"/>
    <col min="3840" max="3840" width="3.53515625" style="7" customWidth="1"/>
    <col min="3841" max="3841" width="11.3828125" style="7" customWidth="1"/>
    <col min="3842" max="3842" width="13.07421875" style="7" customWidth="1"/>
    <col min="3843" max="3850" width="11.3828125" style="7" customWidth="1"/>
    <col min="3851" max="3851" width="14.23046875" style="7" customWidth="1"/>
    <col min="3852" max="4095" width="9.23046875" style="7"/>
    <col min="4096" max="4096" width="3.53515625" style="7" customWidth="1"/>
    <col min="4097" max="4097" width="11.3828125" style="7" customWidth="1"/>
    <col min="4098" max="4098" width="13.07421875" style="7" customWidth="1"/>
    <col min="4099" max="4106" width="11.3828125" style="7" customWidth="1"/>
    <col min="4107" max="4107" width="14.23046875" style="7" customWidth="1"/>
    <col min="4108" max="4351" width="9.23046875" style="7"/>
    <col min="4352" max="4352" width="3.53515625" style="7" customWidth="1"/>
    <col min="4353" max="4353" width="11.3828125" style="7" customWidth="1"/>
    <col min="4354" max="4354" width="13.07421875" style="7" customWidth="1"/>
    <col min="4355" max="4362" width="11.3828125" style="7" customWidth="1"/>
    <col min="4363" max="4363" width="14.23046875" style="7" customWidth="1"/>
    <col min="4364" max="4607" width="9.23046875" style="7"/>
    <col min="4608" max="4608" width="3.53515625" style="7" customWidth="1"/>
    <col min="4609" max="4609" width="11.3828125" style="7" customWidth="1"/>
    <col min="4610" max="4610" width="13.07421875" style="7" customWidth="1"/>
    <col min="4611" max="4618" width="11.3828125" style="7" customWidth="1"/>
    <col min="4619" max="4619" width="14.23046875" style="7" customWidth="1"/>
    <col min="4620" max="4863" width="9.23046875" style="7"/>
    <col min="4864" max="4864" width="3.53515625" style="7" customWidth="1"/>
    <col min="4865" max="4865" width="11.3828125" style="7" customWidth="1"/>
    <col min="4866" max="4866" width="13.07421875" style="7" customWidth="1"/>
    <col min="4867" max="4874" width="11.3828125" style="7" customWidth="1"/>
    <col min="4875" max="4875" width="14.23046875" style="7" customWidth="1"/>
    <col min="4876" max="5119" width="9.23046875" style="7"/>
    <col min="5120" max="5120" width="3.53515625" style="7" customWidth="1"/>
    <col min="5121" max="5121" width="11.3828125" style="7" customWidth="1"/>
    <col min="5122" max="5122" width="13.07421875" style="7" customWidth="1"/>
    <col min="5123" max="5130" width="11.3828125" style="7" customWidth="1"/>
    <col min="5131" max="5131" width="14.23046875" style="7" customWidth="1"/>
    <col min="5132" max="5375" width="9.23046875" style="7"/>
    <col min="5376" max="5376" width="3.53515625" style="7" customWidth="1"/>
    <col min="5377" max="5377" width="11.3828125" style="7" customWidth="1"/>
    <col min="5378" max="5378" width="13.07421875" style="7" customWidth="1"/>
    <col min="5379" max="5386" width="11.3828125" style="7" customWidth="1"/>
    <col min="5387" max="5387" width="14.23046875" style="7" customWidth="1"/>
    <col min="5388" max="5631" width="9.23046875" style="7"/>
    <col min="5632" max="5632" width="3.53515625" style="7" customWidth="1"/>
    <col min="5633" max="5633" width="11.3828125" style="7" customWidth="1"/>
    <col min="5634" max="5634" width="13.07421875" style="7" customWidth="1"/>
    <col min="5635" max="5642" width="11.3828125" style="7" customWidth="1"/>
    <col min="5643" max="5643" width="14.23046875" style="7" customWidth="1"/>
    <col min="5644" max="5887" width="9.23046875" style="7"/>
    <col min="5888" max="5888" width="3.53515625" style="7" customWidth="1"/>
    <col min="5889" max="5889" width="11.3828125" style="7" customWidth="1"/>
    <col min="5890" max="5890" width="13.07421875" style="7" customWidth="1"/>
    <col min="5891" max="5898" width="11.3828125" style="7" customWidth="1"/>
    <col min="5899" max="5899" width="14.23046875" style="7" customWidth="1"/>
    <col min="5900" max="6143" width="9.23046875" style="7"/>
    <col min="6144" max="6144" width="3.53515625" style="7" customWidth="1"/>
    <col min="6145" max="6145" width="11.3828125" style="7" customWidth="1"/>
    <col min="6146" max="6146" width="13.07421875" style="7" customWidth="1"/>
    <col min="6147" max="6154" width="11.3828125" style="7" customWidth="1"/>
    <col min="6155" max="6155" width="14.23046875" style="7" customWidth="1"/>
    <col min="6156" max="6399" width="9.23046875" style="7"/>
    <col min="6400" max="6400" width="3.53515625" style="7" customWidth="1"/>
    <col min="6401" max="6401" width="11.3828125" style="7" customWidth="1"/>
    <col min="6402" max="6402" width="13.07421875" style="7" customWidth="1"/>
    <col min="6403" max="6410" width="11.3828125" style="7" customWidth="1"/>
    <col min="6411" max="6411" width="14.23046875" style="7" customWidth="1"/>
    <col min="6412" max="6655" width="9.23046875" style="7"/>
    <col min="6656" max="6656" width="3.53515625" style="7" customWidth="1"/>
    <col min="6657" max="6657" width="11.3828125" style="7" customWidth="1"/>
    <col min="6658" max="6658" width="13.07421875" style="7" customWidth="1"/>
    <col min="6659" max="6666" width="11.3828125" style="7" customWidth="1"/>
    <col min="6667" max="6667" width="14.23046875" style="7" customWidth="1"/>
    <col min="6668" max="6911" width="9.23046875" style="7"/>
    <col min="6912" max="6912" width="3.53515625" style="7" customWidth="1"/>
    <col min="6913" max="6913" width="11.3828125" style="7" customWidth="1"/>
    <col min="6914" max="6914" width="13.07421875" style="7" customWidth="1"/>
    <col min="6915" max="6922" width="11.3828125" style="7" customWidth="1"/>
    <col min="6923" max="6923" width="14.23046875" style="7" customWidth="1"/>
    <col min="6924" max="7167" width="9.23046875" style="7"/>
    <col min="7168" max="7168" width="3.53515625" style="7" customWidth="1"/>
    <col min="7169" max="7169" width="11.3828125" style="7" customWidth="1"/>
    <col min="7170" max="7170" width="13.07421875" style="7" customWidth="1"/>
    <col min="7171" max="7178" width="11.3828125" style="7" customWidth="1"/>
    <col min="7179" max="7179" width="14.23046875" style="7" customWidth="1"/>
    <col min="7180" max="7423" width="9.23046875" style="7"/>
    <col min="7424" max="7424" width="3.53515625" style="7" customWidth="1"/>
    <col min="7425" max="7425" width="11.3828125" style="7" customWidth="1"/>
    <col min="7426" max="7426" width="13.07421875" style="7" customWidth="1"/>
    <col min="7427" max="7434" width="11.3828125" style="7" customWidth="1"/>
    <col min="7435" max="7435" width="14.23046875" style="7" customWidth="1"/>
    <col min="7436" max="7679" width="9.23046875" style="7"/>
    <col min="7680" max="7680" width="3.53515625" style="7" customWidth="1"/>
    <col min="7681" max="7681" width="11.3828125" style="7" customWidth="1"/>
    <col min="7682" max="7682" width="13.07421875" style="7" customWidth="1"/>
    <col min="7683" max="7690" width="11.3828125" style="7" customWidth="1"/>
    <col min="7691" max="7691" width="14.23046875" style="7" customWidth="1"/>
    <col min="7692" max="7935" width="9.23046875" style="7"/>
    <col min="7936" max="7936" width="3.53515625" style="7" customWidth="1"/>
    <col min="7937" max="7937" width="11.3828125" style="7" customWidth="1"/>
    <col min="7938" max="7938" width="13.07421875" style="7" customWidth="1"/>
    <col min="7939" max="7946" width="11.3828125" style="7" customWidth="1"/>
    <col min="7947" max="7947" width="14.23046875" style="7" customWidth="1"/>
    <col min="7948" max="8191" width="9.23046875" style="7"/>
    <col min="8192" max="8192" width="3.53515625" style="7" customWidth="1"/>
    <col min="8193" max="8193" width="11.3828125" style="7" customWidth="1"/>
    <col min="8194" max="8194" width="13.07421875" style="7" customWidth="1"/>
    <col min="8195" max="8202" width="11.3828125" style="7" customWidth="1"/>
    <col min="8203" max="8203" width="14.23046875" style="7" customWidth="1"/>
    <col min="8204" max="8447" width="9.23046875" style="7"/>
    <col min="8448" max="8448" width="3.53515625" style="7" customWidth="1"/>
    <col min="8449" max="8449" width="11.3828125" style="7" customWidth="1"/>
    <col min="8450" max="8450" width="13.07421875" style="7" customWidth="1"/>
    <col min="8451" max="8458" width="11.3828125" style="7" customWidth="1"/>
    <col min="8459" max="8459" width="14.23046875" style="7" customWidth="1"/>
    <col min="8460" max="8703" width="9.23046875" style="7"/>
    <col min="8704" max="8704" width="3.53515625" style="7" customWidth="1"/>
    <col min="8705" max="8705" width="11.3828125" style="7" customWidth="1"/>
    <col min="8706" max="8706" width="13.07421875" style="7" customWidth="1"/>
    <col min="8707" max="8714" width="11.3828125" style="7" customWidth="1"/>
    <col min="8715" max="8715" width="14.23046875" style="7" customWidth="1"/>
    <col min="8716" max="8959" width="9.23046875" style="7"/>
    <col min="8960" max="8960" width="3.53515625" style="7" customWidth="1"/>
    <col min="8961" max="8961" width="11.3828125" style="7" customWidth="1"/>
    <col min="8962" max="8962" width="13.07421875" style="7" customWidth="1"/>
    <col min="8963" max="8970" width="11.3828125" style="7" customWidth="1"/>
    <col min="8971" max="8971" width="14.23046875" style="7" customWidth="1"/>
    <col min="8972" max="9215" width="9.23046875" style="7"/>
    <col min="9216" max="9216" width="3.53515625" style="7" customWidth="1"/>
    <col min="9217" max="9217" width="11.3828125" style="7" customWidth="1"/>
    <col min="9218" max="9218" width="13.07421875" style="7" customWidth="1"/>
    <col min="9219" max="9226" width="11.3828125" style="7" customWidth="1"/>
    <col min="9227" max="9227" width="14.23046875" style="7" customWidth="1"/>
    <col min="9228" max="9471" width="9.23046875" style="7"/>
    <col min="9472" max="9472" width="3.53515625" style="7" customWidth="1"/>
    <col min="9473" max="9473" width="11.3828125" style="7" customWidth="1"/>
    <col min="9474" max="9474" width="13.07421875" style="7" customWidth="1"/>
    <col min="9475" max="9482" width="11.3828125" style="7" customWidth="1"/>
    <col min="9483" max="9483" width="14.23046875" style="7" customWidth="1"/>
    <col min="9484" max="9727" width="9.23046875" style="7"/>
    <col min="9728" max="9728" width="3.53515625" style="7" customWidth="1"/>
    <col min="9729" max="9729" width="11.3828125" style="7" customWidth="1"/>
    <col min="9730" max="9730" width="13.07421875" style="7" customWidth="1"/>
    <col min="9731" max="9738" width="11.3828125" style="7" customWidth="1"/>
    <col min="9739" max="9739" width="14.23046875" style="7" customWidth="1"/>
    <col min="9740" max="9983" width="9.23046875" style="7"/>
    <col min="9984" max="9984" width="3.53515625" style="7" customWidth="1"/>
    <col min="9985" max="9985" width="11.3828125" style="7" customWidth="1"/>
    <col min="9986" max="9986" width="13.07421875" style="7" customWidth="1"/>
    <col min="9987" max="9994" width="11.3828125" style="7" customWidth="1"/>
    <col min="9995" max="9995" width="14.23046875" style="7" customWidth="1"/>
    <col min="9996" max="10239" width="9.23046875" style="7"/>
    <col min="10240" max="10240" width="3.53515625" style="7" customWidth="1"/>
    <col min="10241" max="10241" width="11.3828125" style="7" customWidth="1"/>
    <col min="10242" max="10242" width="13.07421875" style="7" customWidth="1"/>
    <col min="10243" max="10250" width="11.3828125" style="7" customWidth="1"/>
    <col min="10251" max="10251" width="14.23046875" style="7" customWidth="1"/>
    <col min="10252" max="10495" width="9.23046875" style="7"/>
    <col min="10496" max="10496" width="3.53515625" style="7" customWidth="1"/>
    <col min="10497" max="10497" width="11.3828125" style="7" customWidth="1"/>
    <col min="10498" max="10498" width="13.07421875" style="7" customWidth="1"/>
    <col min="10499" max="10506" width="11.3828125" style="7" customWidth="1"/>
    <col min="10507" max="10507" width="14.23046875" style="7" customWidth="1"/>
    <col min="10508" max="10751" width="9.23046875" style="7"/>
    <col min="10752" max="10752" width="3.53515625" style="7" customWidth="1"/>
    <col min="10753" max="10753" width="11.3828125" style="7" customWidth="1"/>
    <col min="10754" max="10754" width="13.07421875" style="7" customWidth="1"/>
    <col min="10755" max="10762" width="11.3828125" style="7" customWidth="1"/>
    <col min="10763" max="10763" width="14.23046875" style="7" customWidth="1"/>
    <col min="10764" max="11007" width="9.23046875" style="7"/>
    <col min="11008" max="11008" width="3.53515625" style="7" customWidth="1"/>
    <col min="11009" max="11009" width="11.3828125" style="7" customWidth="1"/>
    <col min="11010" max="11010" width="13.07421875" style="7" customWidth="1"/>
    <col min="11011" max="11018" width="11.3828125" style="7" customWidth="1"/>
    <col min="11019" max="11019" width="14.23046875" style="7" customWidth="1"/>
    <col min="11020" max="11263" width="9.23046875" style="7"/>
    <col min="11264" max="11264" width="3.53515625" style="7" customWidth="1"/>
    <col min="11265" max="11265" width="11.3828125" style="7" customWidth="1"/>
    <col min="11266" max="11266" width="13.07421875" style="7" customWidth="1"/>
    <col min="11267" max="11274" width="11.3828125" style="7" customWidth="1"/>
    <col min="11275" max="11275" width="14.23046875" style="7" customWidth="1"/>
    <col min="11276" max="11519" width="9.23046875" style="7"/>
    <col min="11520" max="11520" width="3.53515625" style="7" customWidth="1"/>
    <col min="11521" max="11521" width="11.3828125" style="7" customWidth="1"/>
    <col min="11522" max="11522" width="13.07421875" style="7" customWidth="1"/>
    <col min="11523" max="11530" width="11.3828125" style="7" customWidth="1"/>
    <col min="11531" max="11531" width="14.23046875" style="7" customWidth="1"/>
    <col min="11532" max="11775" width="9.23046875" style="7"/>
    <col min="11776" max="11776" width="3.53515625" style="7" customWidth="1"/>
    <col min="11777" max="11777" width="11.3828125" style="7" customWidth="1"/>
    <col min="11778" max="11778" width="13.07421875" style="7" customWidth="1"/>
    <col min="11779" max="11786" width="11.3828125" style="7" customWidth="1"/>
    <col min="11787" max="11787" width="14.23046875" style="7" customWidth="1"/>
    <col min="11788" max="12031" width="9.23046875" style="7"/>
    <col min="12032" max="12032" width="3.53515625" style="7" customWidth="1"/>
    <col min="12033" max="12033" width="11.3828125" style="7" customWidth="1"/>
    <col min="12034" max="12034" width="13.07421875" style="7" customWidth="1"/>
    <col min="12035" max="12042" width="11.3828125" style="7" customWidth="1"/>
    <col min="12043" max="12043" width="14.23046875" style="7" customWidth="1"/>
    <col min="12044" max="12287" width="9.23046875" style="7"/>
    <col min="12288" max="12288" width="3.53515625" style="7" customWidth="1"/>
    <col min="12289" max="12289" width="11.3828125" style="7" customWidth="1"/>
    <col min="12290" max="12290" width="13.07421875" style="7" customWidth="1"/>
    <col min="12291" max="12298" width="11.3828125" style="7" customWidth="1"/>
    <col min="12299" max="12299" width="14.23046875" style="7" customWidth="1"/>
    <col min="12300" max="12543" width="9.23046875" style="7"/>
    <col min="12544" max="12544" width="3.53515625" style="7" customWidth="1"/>
    <col min="12545" max="12545" width="11.3828125" style="7" customWidth="1"/>
    <col min="12546" max="12546" width="13.07421875" style="7" customWidth="1"/>
    <col min="12547" max="12554" width="11.3828125" style="7" customWidth="1"/>
    <col min="12555" max="12555" width="14.23046875" style="7" customWidth="1"/>
    <col min="12556" max="12799" width="9.23046875" style="7"/>
    <col min="12800" max="12800" width="3.53515625" style="7" customWidth="1"/>
    <col min="12801" max="12801" width="11.3828125" style="7" customWidth="1"/>
    <col min="12802" max="12802" width="13.07421875" style="7" customWidth="1"/>
    <col min="12803" max="12810" width="11.3828125" style="7" customWidth="1"/>
    <col min="12811" max="12811" width="14.23046875" style="7" customWidth="1"/>
    <col min="12812" max="13055" width="9.23046875" style="7"/>
    <col min="13056" max="13056" width="3.53515625" style="7" customWidth="1"/>
    <col min="13057" max="13057" width="11.3828125" style="7" customWidth="1"/>
    <col min="13058" max="13058" width="13.07421875" style="7" customWidth="1"/>
    <col min="13059" max="13066" width="11.3828125" style="7" customWidth="1"/>
    <col min="13067" max="13067" width="14.23046875" style="7" customWidth="1"/>
    <col min="13068" max="13311" width="9.23046875" style="7"/>
    <col min="13312" max="13312" width="3.53515625" style="7" customWidth="1"/>
    <col min="13313" max="13313" width="11.3828125" style="7" customWidth="1"/>
    <col min="13314" max="13314" width="13.07421875" style="7" customWidth="1"/>
    <col min="13315" max="13322" width="11.3828125" style="7" customWidth="1"/>
    <col min="13323" max="13323" width="14.23046875" style="7" customWidth="1"/>
    <col min="13324" max="13567" width="9.23046875" style="7"/>
    <col min="13568" max="13568" width="3.53515625" style="7" customWidth="1"/>
    <col min="13569" max="13569" width="11.3828125" style="7" customWidth="1"/>
    <col min="13570" max="13570" width="13.07421875" style="7" customWidth="1"/>
    <col min="13571" max="13578" width="11.3828125" style="7" customWidth="1"/>
    <col min="13579" max="13579" width="14.23046875" style="7" customWidth="1"/>
    <col min="13580" max="13823" width="9.23046875" style="7"/>
    <col min="13824" max="13824" width="3.53515625" style="7" customWidth="1"/>
    <col min="13825" max="13825" width="11.3828125" style="7" customWidth="1"/>
    <col min="13826" max="13826" width="13.07421875" style="7" customWidth="1"/>
    <col min="13827" max="13834" width="11.3828125" style="7" customWidth="1"/>
    <col min="13835" max="13835" width="14.23046875" style="7" customWidth="1"/>
    <col min="13836" max="14079" width="9.23046875" style="7"/>
    <col min="14080" max="14080" width="3.53515625" style="7" customWidth="1"/>
    <col min="14081" max="14081" width="11.3828125" style="7" customWidth="1"/>
    <col min="14082" max="14082" width="13.07421875" style="7" customWidth="1"/>
    <col min="14083" max="14090" width="11.3828125" style="7" customWidth="1"/>
    <col min="14091" max="14091" width="14.23046875" style="7" customWidth="1"/>
    <col min="14092" max="14335" width="9.23046875" style="7"/>
    <col min="14336" max="14336" width="3.53515625" style="7" customWidth="1"/>
    <col min="14337" max="14337" width="11.3828125" style="7" customWidth="1"/>
    <col min="14338" max="14338" width="13.07421875" style="7" customWidth="1"/>
    <col min="14339" max="14346" width="11.3828125" style="7" customWidth="1"/>
    <col min="14347" max="14347" width="14.23046875" style="7" customWidth="1"/>
    <col min="14348" max="14591" width="9.23046875" style="7"/>
    <col min="14592" max="14592" width="3.53515625" style="7" customWidth="1"/>
    <col min="14593" max="14593" width="11.3828125" style="7" customWidth="1"/>
    <col min="14594" max="14594" width="13.07421875" style="7" customWidth="1"/>
    <col min="14595" max="14602" width="11.3828125" style="7" customWidth="1"/>
    <col min="14603" max="14603" width="14.23046875" style="7" customWidth="1"/>
    <col min="14604" max="14847" width="9.23046875" style="7"/>
    <col min="14848" max="14848" width="3.53515625" style="7" customWidth="1"/>
    <col min="14849" max="14849" width="11.3828125" style="7" customWidth="1"/>
    <col min="14850" max="14850" width="13.07421875" style="7" customWidth="1"/>
    <col min="14851" max="14858" width="11.3828125" style="7" customWidth="1"/>
    <col min="14859" max="14859" width="14.23046875" style="7" customWidth="1"/>
    <col min="14860" max="15103" width="9.23046875" style="7"/>
    <col min="15104" max="15104" width="3.53515625" style="7" customWidth="1"/>
    <col min="15105" max="15105" width="11.3828125" style="7" customWidth="1"/>
    <col min="15106" max="15106" width="13.07421875" style="7" customWidth="1"/>
    <col min="15107" max="15114" width="11.3828125" style="7" customWidth="1"/>
    <col min="15115" max="15115" width="14.23046875" style="7" customWidth="1"/>
    <col min="15116" max="15359" width="9.23046875" style="7"/>
    <col min="15360" max="15360" width="3.53515625" style="7" customWidth="1"/>
    <col min="15361" max="15361" width="11.3828125" style="7" customWidth="1"/>
    <col min="15362" max="15362" width="13.07421875" style="7" customWidth="1"/>
    <col min="15363" max="15370" width="11.3828125" style="7" customWidth="1"/>
    <col min="15371" max="15371" width="14.23046875" style="7" customWidth="1"/>
    <col min="15372" max="15615" width="9.23046875" style="7"/>
    <col min="15616" max="15616" width="3.53515625" style="7" customWidth="1"/>
    <col min="15617" max="15617" width="11.3828125" style="7" customWidth="1"/>
    <col min="15618" max="15618" width="13.07421875" style="7" customWidth="1"/>
    <col min="15619" max="15626" width="11.3828125" style="7" customWidth="1"/>
    <col min="15627" max="15627" width="14.23046875" style="7" customWidth="1"/>
    <col min="15628" max="15871" width="9.23046875" style="7"/>
    <col min="15872" max="15872" width="3.53515625" style="7" customWidth="1"/>
    <col min="15873" max="15873" width="11.3828125" style="7" customWidth="1"/>
    <col min="15874" max="15874" width="13.07421875" style="7" customWidth="1"/>
    <col min="15875" max="15882" width="11.3828125" style="7" customWidth="1"/>
    <col min="15883" max="15883" width="14.23046875" style="7" customWidth="1"/>
    <col min="15884" max="16127" width="9.23046875" style="7"/>
    <col min="16128" max="16128" width="3.53515625" style="7" customWidth="1"/>
    <col min="16129" max="16129" width="11.3828125" style="7" customWidth="1"/>
    <col min="16130" max="16130" width="13.07421875" style="7" customWidth="1"/>
    <col min="16131" max="16138" width="11.3828125" style="7" customWidth="1"/>
    <col min="16139" max="16139" width="14.23046875" style="7" customWidth="1"/>
    <col min="16140" max="16383" width="9.23046875" style="7"/>
    <col min="16384" max="16384" width="7.765625" style="7" customWidth="1"/>
  </cols>
  <sheetData>
    <row r="1" spans="1:27" ht="69" customHeight="1">
      <c r="D1" s="2"/>
    </row>
    <row r="2" spans="1:27" ht="24" customHeight="1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</row>
    <row r="3" spans="1:27" ht="24" customHeight="1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9"/>
    </row>
    <row r="4" spans="1:27" ht="24" customHeight="1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9"/>
    </row>
    <row r="5" spans="1:27" s="14" customFormat="1" ht="33.75" customHeight="1">
      <c r="A5" s="11" t="s">
        <v>3</v>
      </c>
      <c r="B5" s="11"/>
      <c r="C5" s="11"/>
      <c r="D5" s="1"/>
      <c r="E5" s="1"/>
      <c r="F5" s="1"/>
      <c r="G5" s="1"/>
      <c r="H5" s="1"/>
      <c r="I5" s="1"/>
      <c r="J5" s="1"/>
      <c r="K5" s="1"/>
      <c r="L5" s="12"/>
      <c r="M5" s="3"/>
      <c r="N5" s="3"/>
      <c r="O5" s="3"/>
      <c r="P5" s="3"/>
      <c r="Q5" s="4"/>
      <c r="R5" s="5"/>
      <c r="S5" s="5"/>
      <c r="T5" s="5"/>
      <c r="U5" s="5"/>
      <c r="V5" s="5"/>
      <c r="W5" s="5"/>
      <c r="X5" s="13"/>
      <c r="Y5" s="13"/>
      <c r="Z5" s="13"/>
      <c r="AA5" s="13"/>
    </row>
    <row r="6" spans="1:27" s="14" customFormat="1" ht="30.75" customHeight="1">
      <c r="A6" s="15" t="s">
        <v>4</v>
      </c>
      <c r="B6" s="16"/>
      <c r="C6" s="17" t="s">
        <v>5</v>
      </c>
      <c r="D6" s="18"/>
      <c r="E6" s="18"/>
      <c r="F6" s="18"/>
      <c r="G6" s="18"/>
      <c r="H6" s="18"/>
      <c r="I6" s="18"/>
      <c r="J6" s="18"/>
      <c r="K6" s="18"/>
      <c r="L6" s="19" t="s">
        <v>6</v>
      </c>
      <c r="M6" s="3"/>
      <c r="N6" s="3"/>
      <c r="O6" s="3"/>
      <c r="P6" s="3"/>
      <c r="Q6" s="4"/>
      <c r="R6" s="5"/>
      <c r="S6" s="5"/>
      <c r="T6" s="5"/>
      <c r="U6" s="5"/>
      <c r="V6" s="5"/>
      <c r="W6" s="5"/>
      <c r="X6" s="13"/>
      <c r="Y6" s="13"/>
      <c r="Z6" s="13"/>
      <c r="AA6" s="13"/>
    </row>
    <row r="7" spans="1:27" s="31" customFormat="1" ht="63" customHeight="1">
      <c r="A7" s="20"/>
      <c r="B7" s="21"/>
      <c r="C7" s="22" t="s">
        <v>7</v>
      </c>
      <c r="D7" s="23" t="s">
        <v>8</v>
      </c>
      <c r="E7" s="24" t="s">
        <v>9</v>
      </c>
      <c r="F7" s="22" t="s">
        <v>10</v>
      </c>
      <c r="G7" s="22" t="s">
        <v>11</v>
      </c>
      <c r="H7" s="22" t="s">
        <v>12</v>
      </c>
      <c r="I7" s="22" t="s">
        <v>13</v>
      </c>
      <c r="J7" s="22" t="s">
        <v>14</v>
      </c>
      <c r="K7" s="25" t="s">
        <v>15</v>
      </c>
      <c r="L7" s="26"/>
      <c r="M7" s="27"/>
      <c r="N7" s="27"/>
      <c r="O7" s="27"/>
      <c r="P7" s="27"/>
      <c r="Q7" s="28"/>
      <c r="R7" s="29"/>
      <c r="S7" s="29"/>
      <c r="T7" s="29"/>
      <c r="U7" s="29"/>
      <c r="V7" s="29"/>
      <c r="W7" s="29"/>
      <c r="X7" s="30"/>
      <c r="Y7" s="30"/>
      <c r="Z7" s="30"/>
      <c r="AA7" s="30"/>
    </row>
    <row r="8" spans="1:27" s="39" customFormat="1" ht="70.5" customHeight="1">
      <c r="A8" s="32" t="s">
        <v>16</v>
      </c>
      <c r="B8" s="32"/>
      <c r="C8" s="33">
        <v>0</v>
      </c>
      <c r="D8" s="33">
        <v>0</v>
      </c>
      <c r="E8" s="33">
        <v>112</v>
      </c>
      <c r="F8" s="33">
        <v>236</v>
      </c>
      <c r="G8" s="33">
        <v>161</v>
      </c>
      <c r="H8" s="33">
        <v>66</v>
      </c>
      <c r="I8" s="33">
        <v>36</v>
      </c>
      <c r="J8" s="33">
        <v>11</v>
      </c>
      <c r="K8" s="34">
        <f>SUM(C8:J8)</f>
        <v>622</v>
      </c>
      <c r="L8" s="35" t="s">
        <v>17</v>
      </c>
      <c r="M8" s="36"/>
      <c r="N8" s="36"/>
      <c r="O8" s="36"/>
      <c r="P8" s="36"/>
      <c r="Q8" s="37"/>
      <c r="R8" s="38"/>
      <c r="S8" s="38"/>
      <c r="T8" s="38"/>
      <c r="U8" s="38"/>
      <c r="V8" s="38"/>
      <c r="W8" s="38"/>
    </row>
    <row r="9" spans="1:27" s="39" customFormat="1" ht="70.5" customHeight="1">
      <c r="A9" s="40" t="s">
        <v>18</v>
      </c>
      <c r="B9" s="40"/>
      <c r="C9" s="41">
        <v>7</v>
      </c>
      <c r="D9" s="41">
        <v>18</v>
      </c>
      <c r="E9" s="41">
        <v>88</v>
      </c>
      <c r="F9" s="41">
        <v>185</v>
      </c>
      <c r="G9" s="41">
        <v>135</v>
      </c>
      <c r="H9" s="41">
        <v>43</v>
      </c>
      <c r="I9" s="41">
        <v>34</v>
      </c>
      <c r="J9" s="41">
        <v>11</v>
      </c>
      <c r="K9" s="42">
        <f>SUM(C9:J9)</f>
        <v>521</v>
      </c>
      <c r="L9" s="43" t="s">
        <v>19</v>
      </c>
      <c r="M9" s="36"/>
      <c r="N9" s="36"/>
      <c r="O9" s="36"/>
      <c r="P9" s="36"/>
      <c r="Q9" s="37"/>
      <c r="R9" s="38"/>
      <c r="S9" s="38"/>
      <c r="T9" s="38"/>
      <c r="U9" s="38"/>
      <c r="V9" s="38"/>
      <c r="W9" s="38"/>
    </row>
    <row r="10" spans="1:27" s="46" customFormat="1" ht="27" customHeight="1">
      <c r="A10" s="44" t="s">
        <v>20</v>
      </c>
      <c r="B10" s="44"/>
      <c r="C10" s="44"/>
      <c r="D10" s="44"/>
      <c r="E10" s="45"/>
      <c r="F10" s="45"/>
      <c r="H10" s="47" t="s">
        <v>21</v>
      </c>
      <c r="I10" s="47"/>
      <c r="J10" s="47"/>
      <c r="K10" s="47"/>
      <c r="L10" s="47"/>
      <c r="M10" s="3"/>
      <c r="N10" s="3"/>
      <c r="O10" s="3"/>
      <c r="P10" s="3"/>
      <c r="Q10" s="4"/>
      <c r="R10" s="5"/>
      <c r="S10" s="5"/>
      <c r="T10" s="5"/>
      <c r="U10" s="5"/>
      <c r="V10" s="5"/>
      <c r="W10" s="5"/>
    </row>
    <row r="11" spans="1:27" s="13" customFormat="1" ht="16.5" customHeight="1">
      <c r="A11" s="48" t="s">
        <v>22</v>
      </c>
      <c r="B11" s="48"/>
      <c r="C11" s="49"/>
      <c r="D11" s="49"/>
      <c r="E11" s="50"/>
      <c r="F11" s="50"/>
      <c r="G11" s="50"/>
      <c r="H11" s="50"/>
      <c r="I11" s="50"/>
      <c r="J11" s="47" t="s">
        <v>23</v>
      </c>
      <c r="K11" s="47"/>
      <c r="L11" s="47"/>
      <c r="M11" s="51"/>
      <c r="N11" s="51"/>
      <c r="O11" s="51"/>
      <c r="P11" s="51"/>
      <c r="Q11" s="52"/>
      <c r="R11" s="53"/>
      <c r="S11" s="53"/>
      <c r="T11" s="53"/>
    </row>
    <row r="12" spans="1:27" s="54" customForma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3"/>
      <c r="N12" s="3"/>
      <c r="O12" s="3"/>
      <c r="P12" s="3"/>
      <c r="Q12" s="4"/>
      <c r="R12" s="5"/>
      <c r="S12" s="5"/>
      <c r="T12" s="5"/>
      <c r="U12" s="5"/>
      <c r="V12" s="5"/>
      <c r="W12" s="5"/>
      <c r="X12" s="13"/>
      <c r="Y12" s="13"/>
      <c r="Z12" s="13"/>
      <c r="AA12" s="13"/>
    </row>
    <row r="13" spans="1:27" s="54" customFormat="1">
      <c r="A13" s="1"/>
      <c r="B13" s="1"/>
      <c r="C13" s="1"/>
      <c r="D13" s="1"/>
      <c r="E13" s="1"/>
      <c r="F13" s="1"/>
      <c r="G13" s="1"/>
      <c r="H13" s="1"/>
      <c r="M13" s="3"/>
      <c r="N13" s="3"/>
      <c r="O13" s="3"/>
      <c r="P13" s="3"/>
      <c r="Q13" s="4"/>
      <c r="R13" s="5"/>
      <c r="S13" s="5"/>
      <c r="T13" s="5"/>
      <c r="U13" s="5"/>
      <c r="V13" s="5"/>
      <c r="W13" s="5"/>
      <c r="X13" s="13"/>
      <c r="Y13" s="13"/>
      <c r="Z13" s="13"/>
      <c r="AA13" s="13"/>
    </row>
    <row r="14" spans="1:27" s="54" customForma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3"/>
      <c r="N14" s="3"/>
      <c r="O14" s="3"/>
      <c r="P14" s="3"/>
      <c r="Q14" s="4"/>
      <c r="R14" s="5"/>
      <c r="S14" s="5"/>
      <c r="T14" s="5"/>
      <c r="U14" s="5"/>
      <c r="V14" s="5"/>
      <c r="W14" s="5"/>
      <c r="X14" s="13"/>
      <c r="Y14" s="13"/>
      <c r="Z14" s="13"/>
      <c r="AA14" s="13"/>
    </row>
    <row r="15" spans="1:27" s="54" customForma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3"/>
      <c r="N15" s="3"/>
      <c r="O15" s="3"/>
      <c r="P15" s="3"/>
      <c r="Q15" s="4"/>
      <c r="R15" s="5"/>
      <c r="S15" s="5"/>
      <c r="T15" s="5"/>
      <c r="U15" s="5"/>
      <c r="V15" s="5"/>
      <c r="W15" s="5"/>
      <c r="X15" s="13"/>
      <c r="Y15" s="13"/>
      <c r="Z15" s="13"/>
      <c r="AA15" s="13"/>
    </row>
    <row r="16" spans="1:27" s="54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3"/>
      <c r="N16" s="3"/>
      <c r="O16" s="3"/>
      <c r="P16" s="3"/>
      <c r="Q16" s="4"/>
      <c r="R16" s="5"/>
      <c r="S16" s="5"/>
      <c r="T16" s="5"/>
      <c r="U16" s="5"/>
      <c r="V16" s="5"/>
      <c r="W16" s="5"/>
      <c r="X16" s="13"/>
      <c r="Y16" s="13"/>
      <c r="Z16" s="13"/>
      <c r="AA16" s="13"/>
    </row>
    <row r="17" spans="1:27" s="54" customFormat="1" hidden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3"/>
      <c r="N17" s="3"/>
      <c r="O17" s="3"/>
      <c r="P17" s="3"/>
      <c r="Q17" s="4"/>
      <c r="R17" s="5"/>
      <c r="S17" s="5"/>
      <c r="T17" s="5"/>
      <c r="U17" s="5"/>
      <c r="V17" s="5"/>
      <c r="W17" s="5"/>
      <c r="X17" s="13"/>
      <c r="Y17" s="13"/>
      <c r="Z17" s="13"/>
      <c r="AA17" s="13"/>
    </row>
    <row r="18" spans="1:27" s="54" customFormat="1" hidden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3"/>
      <c r="N18" s="3"/>
      <c r="O18" s="3"/>
      <c r="P18" s="3"/>
      <c r="Q18" s="4"/>
      <c r="R18" s="5"/>
      <c r="S18" s="5"/>
      <c r="T18" s="5"/>
      <c r="U18" s="5"/>
      <c r="V18" s="5"/>
      <c r="W18" s="5"/>
      <c r="X18" s="13"/>
      <c r="Y18" s="13"/>
      <c r="Z18" s="13"/>
      <c r="AA18" s="13"/>
    </row>
    <row r="19" spans="1:27" s="54" customFormat="1" hidden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3"/>
      <c r="N19" s="3"/>
      <c r="O19" s="3"/>
      <c r="P19" s="3"/>
      <c r="Q19" s="4"/>
      <c r="R19" s="5"/>
      <c r="S19" s="5"/>
      <c r="T19" s="5"/>
      <c r="U19" s="5"/>
      <c r="V19" s="5"/>
      <c r="W19" s="5"/>
      <c r="X19" s="13"/>
      <c r="Y19" s="13"/>
      <c r="Z19" s="13"/>
      <c r="AA19" s="13"/>
    </row>
    <row r="20" spans="1:27" s="54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3"/>
      <c r="N20" s="3"/>
      <c r="O20" s="3"/>
      <c r="P20" s="3"/>
      <c r="Q20" s="4"/>
      <c r="R20" s="5"/>
      <c r="S20" s="5"/>
      <c r="T20" s="5"/>
      <c r="U20" s="5"/>
      <c r="V20" s="5"/>
      <c r="W20" s="5"/>
      <c r="X20" s="13"/>
      <c r="Y20" s="13"/>
      <c r="Z20" s="13"/>
      <c r="AA20" s="13"/>
    </row>
  </sheetData>
  <mergeCells count="13">
    <mergeCell ref="A8:B8"/>
    <mergeCell ref="A9:B9"/>
    <mergeCell ref="A10:D10"/>
    <mergeCell ref="H10:L10"/>
    <mergeCell ref="A11:B11"/>
    <mergeCell ref="J11:L11"/>
    <mergeCell ref="A2:L2"/>
    <mergeCell ref="A3:L3"/>
    <mergeCell ref="A4:L4"/>
    <mergeCell ref="A5:C5"/>
    <mergeCell ref="A6:B7"/>
    <mergeCell ref="C6:K6"/>
    <mergeCell ref="L6:L7"/>
  </mergeCells>
  <printOptions horizontalCentered="1"/>
  <pageMargins left="0.25" right="0.25" top="0.54" bottom="0.27" header="0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المرضى المصابون بأمراض السل والملاريا حسب الفئات العمرية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14</ReportOrder>
  </documentManagement>
</p:properties>
</file>

<file path=customXml/itemProps1.xml><?xml version="1.0" encoding="utf-8"?>
<ds:datastoreItem xmlns:ds="http://schemas.openxmlformats.org/officeDocument/2006/customXml" ds:itemID="{FB030141-45AD-4166-B7D3-05FF1BAFD3C3}"/>
</file>

<file path=customXml/itemProps2.xml><?xml version="1.0" encoding="utf-8"?>
<ds:datastoreItem xmlns:ds="http://schemas.openxmlformats.org/officeDocument/2006/customXml" ds:itemID="{E0A16758-D9B5-4F30-A04D-F01C3F1CC419}"/>
</file>

<file path=customXml/itemProps3.xml><?xml version="1.0" encoding="utf-8"?>
<ds:datastoreItem xmlns:ds="http://schemas.openxmlformats.org/officeDocument/2006/customXml" ds:itemID="{63D615C5-A175-4CF4-A085-3B3AB71C2C54}"/>
</file>

<file path=customXml/itemProps4.xml><?xml version="1.0" encoding="utf-8"?>
<ds:datastoreItem xmlns:ds="http://schemas.openxmlformats.org/officeDocument/2006/customXml" ds:itemID="{D2B86AC2-3F96-4ACC-8D17-1A4127330C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14-06 Table</vt:lpstr>
      <vt:lpstr>'جدول 14-06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Infected Patients with Tuberculosis and Malaria by Age Groups</dc:title>
  <dc:creator>Afaf Kamal Mahmood</dc:creator>
  <cp:lastModifiedBy>Afaf Kamal Mahmood</cp:lastModifiedBy>
  <dcterms:created xsi:type="dcterms:W3CDTF">2024-12-16T03:42:01Z</dcterms:created>
  <dcterms:modified xsi:type="dcterms:W3CDTF">2024-12-16T03:43:02Z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